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19_EAEPE - Clasificacion Economica (por Tipo de Gasto)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4000" windowHeight="933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<sst xmlns="http://schemas.openxmlformats.org/spreadsheetml/2006/main" count="24" uniqueCount="24">
  <si>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</si>
  <si>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</si>
  <si>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</si>
  <si>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</si>
  <si>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</si>
  <si>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</si>
  <si>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</si>
  <si>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</si>
  <si>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</si>
  <si>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</si>
  <si>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</si>
  <si>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</si>
  <si>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</si>
  <si>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</si>
  <si>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</si>
  <si>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</si>
  <si>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</si>
  <si>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</si>
  <si>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TECNOLÓGICA DE CIUDAD JUÁREZ</t>
  </si>
  <si>
    <t>DR. ARIEL DÍAZ DE LEÓN HERRERA</t>
  </si>
  <si>
    <t>DIRECTOR DE ADMÓN Y FINANZAS</t>
  </si>
  <si>
    <t xml:space="preserve">        LIC. CARLOS ERNESTO ORTIZ VILLEGAS</t>
  </si>
  <si>
    <t xml:space="preserve">                                R E C T O R 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</si>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</sst>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31" sqref="B1:H31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5" t="s">
        <v>18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23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331558079.98000002</v>
      </c>
      <c r="D10" s="12">
        <v>0</v>
      </c>
      <c r="E10" s="13">
        <f>C10+D10</f>
        <v>331558079.98000002</v>
      </c>
      <c r="F10" s="12">
        <v>317660859.94</v>
      </c>
      <c r="G10" s="11">
        <v>317660859.94</v>
      </c>
      <c r="H10" s="14">
        <f>E10-F10</f>
        <v>13897220.040000021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13902443.539999999</v>
      </c>
      <c r="D12" s="12">
        <v>0</v>
      </c>
      <c r="E12" s="13">
        <f>C12+D12</f>
        <v>13902443.539999999</v>
      </c>
      <c r="F12" s="12">
        <v>6482428.6200000001</v>
      </c>
      <c r="G12" s="11">
        <v>6482428.6200000001</v>
      </c>
      <c r="H12" s="14">
        <f>E12-F12</f>
        <v>7420014.919999999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345460523.52000004</v>
      </c>
      <c r="D20" s="20">
        <f>SUM(D18,D16,D14,D12,D10)</f>
        <v>0</v>
      </c>
      <c r="E20" s="19">
        <f>SUM(E18,E16,E14,E12,E10)</f>
        <v>345460523.52000004</v>
      </c>
      <c r="F20" s="20">
        <f>SUM(F18,F16,F14,F12,F10)</f>
        <v>324143288.56</v>
      </c>
      <c r="G20" s="19">
        <f>SUM(G18,G16,G14,G12,G10)</f>
        <v>324143288.56</v>
      </c>
      <c r="H20" s="21">
        <f>E20-F20</f>
        <v>21317234.960000038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>
      <c r="B28" s="24"/>
      <c r="F28" s="24"/>
      <c r="G28" s="24"/>
      <c r="H28" s="24"/>
    </row>
    <row r="29" spans="2:8" s="22" customFormat="1" x14ac:dyDescent="0.2">
      <c r="B29" s="23" t="s">
        <v>19</v>
      </c>
      <c r="F29" s="22" t="s">
        <v>21</v>
      </c>
    </row>
    <row r="30" spans="2:8" s="22" customFormat="1" x14ac:dyDescent="0.2">
      <c r="B30" s="23" t="s">
        <v>20</v>
      </c>
      <c r="F30" s="22" t="s">
        <v>22</v>
      </c>
    </row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2025-01-28T17:38:46Z</cp:lastPrinted>
  <dcterms:created xsi:type="dcterms:W3CDTF">2019-12-04T17:27:23Z</dcterms:created>
  <dcterms:modified xsi:type="dcterms:W3CDTF">2025-01-28T17:38:48Z</dcterms:modified>
</cp:coreProperties>
</file>